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<sst xmlns="http://schemas.openxmlformats.org/spreadsheetml/2006/main" count="30" uniqueCount="30">
  <si>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</si>
  <si>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</si>
  <si>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</si>
  <si>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</si>
  <si>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</si>
  <si>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</si>
  <si>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</si>
  <si>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</si>
  <si>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</si>
  <si>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</si>
  <si>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</si>
  <si>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</si>
  <si>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</si>
  <si>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</si>
  <si>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</si>
  <si>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</si>
  <si>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</si>
  <si>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</si>
  <si>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</si>
  <si>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кисель</t>
  </si>
  <si>
    <t>3-00</t>
  </si>
  <si>
    <t>хлеб</t>
  </si>
  <si>
    <t>Стоимость комплекса:</t>
  </si>
  <si>
    <t>суп гороховый с колбасой</t>
  </si>
  <si>
    <t>ПР</t>
  </si>
  <si>
    <t>26-00</t>
  </si>
  <si>
    <t>9-00</t>
  </si>
  <si>
    <t>38-00</t>
  </si>
  <si>
    <t>480-00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</si>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</sst>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13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49">
        <v>102</v>
      </c>
      <c r="D4" s="33" t="s">
        <v>23</v>
      </c>
      <c r="E4" s="38">
        <v>250</v>
      </c>
      <c r="F4" s="43" t="s">
        <v>25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17</v>
      </c>
      <c r="C5" s="50">
        <v>614</v>
      </c>
      <c r="D5" s="36" t="s">
        <v>19</v>
      </c>
      <c r="E5" s="45">
        <v>200</v>
      </c>
      <c r="F5" s="46" t="s">
        <v>26</v>
      </c>
      <c r="G5" s="45">
        <v>121.6</v>
      </c>
      <c r="H5" s="45">
        <v>1.4</v>
      </c>
      <c r="I5" s="45">
        <v>0</v>
      </c>
      <c r="J5" s="47">
        <v>29</v>
      </c>
    </row>
    <row r="6" spans="1:10" ht="15.75" thickBot="1" x14ac:dyDescent="0.3">
      <c r="A6" s="8"/>
      <c r="B6" s="42" t="s">
        <v>21</v>
      </c>
      <c r="C6" s="51" t="s">
        <v>24</v>
      </c>
      <c r="D6" s="34" t="s">
        <v>16</v>
      </c>
      <c r="E6" s="40">
        <v>30</v>
      </c>
      <c r="F6" s="44" t="s">
        <v>20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7"/>
      <c r="B7" s="48"/>
      <c r="C7" s="50"/>
      <c r="D7" s="36" t="s">
        <v>22</v>
      </c>
      <c r="E7" s="45" t="s">
        <v>28</v>
      </c>
      <c r="F7" s="46" t="s">
        <v>27</v>
      </c>
      <c r="G7" s="45">
        <f>SUM(G4:G6)</f>
        <v>432.39</v>
      </c>
      <c r="H7" s="45">
        <f>SUM(H4:H6)</f>
        <v>12.89</v>
      </c>
      <c r="I7" s="45">
        <f>SUM(I4:I6)</f>
        <v>15.469999999999999</v>
      </c>
      <c r="J7" s="47">
        <f>SUM(J4:J6)</f>
        <v>60.400000000000006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2022-12-19T02:43:17Z</dcterms:modified>
</cp:coreProperties>
</file>